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evakSV\Desktop\"/>
    </mc:Choice>
  </mc:AlternateContent>
  <bookViews>
    <workbookView xWindow="0" yWindow="30" windowWidth="7485" windowHeight="4140"/>
  </bookViews>
  <sheets>
    <sheet name="1.7. Земельные участки казны" sheetId="1" r:id="rId1"/>
  </sheets>
  <definedNames>
    <definedName name="_xlnm.Print_Titles" localSheetId="0">'1.7. Земельные участки казны'!$2:$2</definedName>
  </definedNames>
  <calcPr calcId="0" fullCalcOnLoad="1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<sst xmlns="http://schemas.openxmlformats.org/spreadsheetml/2006/main" count="99" uniqueCount="88">
  <si>
    <t>25.016.00.0107.000002</t>
  </si>
  <si>
    <t>Земельный участок под зданием автовокзала</t>
  </si>
  <si>
    <t>692001 пгт.Лучегорск, мкр.1-й 23</t>
  </si>
  <si>
    <t>25.016.00.0107.000003</t>
  </si>
  <si>
    <t>Земельный участок под зданиеием столовой</t>
  </si>
  <si>
    <t>692001 пгт.Лучегорск, мкр.7-й 12а</t>
  </si>
  <si>
    <t>25.016.00.0107.000004</t>
  </si>
  <si>
    <t>Земельный участок под строительство линейной части объекта</t>
  </si>
  <si>
    <t>692010 с.Губерово, ул.Вокзальная 5</t>
  </si>
  <si>
    <t>25.016.00.0107.000005</t>
  </si>
  <si>
    <t>Земельный участок для сторительство линейной части объекта: "Трубопроводная система "Восточная Сибирь-ТИхий океан" участок НПС "Сковородино" СМНП "Козьмино" (ВСТО-II)</t>
  </si>
  <si>
    <t>25.016.00.0107.000006</t>
  </si>
  <si>
    <t>25.016.00.0107.000007</t>
  </si>
  <si>
    <t>Земельный участок под АЗС № 52</t>
  </si>
  <si>
    <t>692001 пгт.Лучегорск, ул.Общественный центр 1</t>
  </si>
  <si>
    <t>25.016.00.0107.000008</t>
  </si>
  <si>
    <t>Земельный участок для размещения объектов физической культуры и спорта</t>
  </si>
  <si>
    <t>692001 пгт.Лучегорск, мкр.2-й 9д</t>
  </si>
  <si>
    <t>25.016.00.0107.000009</t>
  </si>
  <si>
    <t>25.016.00.0107.000010</t>
  </si>
  <si>
    <t>Земельный участок: трубопроводный транспорт</t>
  </si>
  <si>
    <t>25.016.00.0107.000011</t>
  </si>
  <si>
    <t>Земельный участок под объект начального и среднего общего образования</t>
  </si>
  <si>
    <t>692017 с.Красный Яр, ул.Арсеньева 9а</t>
  </si>
  <si>
    <t>25.016.00.0107.000012</t>
  </si>
  <si>
    <t>Земельный участок для эксплуатации котельной</t>
  </si>
  <si>
    <t>692028 с.Светлогорье, ул.В.Хомякова 4</t>
  </si>
  <si>
    <t>25.016.00.0107.000013</t>
  </si>
  <si>
    <t>Земельный участок под зданием котельной</t>
  </si>
  <si>
    <t>692015 с.Верхний Перевал, ул.Школьная 1а</t>
  </si>
  <si>
    <t>25.016.00.0107.000014</t>
  </si>
  <si>
    <t>692023 с.Игнатьевка, ул.Советская 14</t>
  </si>
  <si>
    <t>25.016.00.0107.000015</t>
  </si>
  <si>
    <t>Земельный участок под коммунальное обслуживание</t>
  </si>
  <si>
    <t>692020 с.Пожарское, ул.Ленинская 22</t>
  </si>
  <si>
    <t>25.016.00.0107.000016</t>
  </si>
  <si>
    <t>Земельный участок под комунальное обслуживание</t>
  </si>
  <si>
    <t>692001 пгт.Лучегорск, мкр.3-й 25б</t>
  </si>
  <si>
    <t>25.016.00.0107.000033</t>
  </si>
  <si>
    <t>Земельный участок под зданием, адрес установлено отностиельно ориентира, расположенного в границах участка. Ориентир нежилое здание. Почтовый адрес ориентира Приморский край, Пожарский район, пгт Лучегорск, мкр. 2, 6а</t>
  </si>
  <si>
    <t>692001 пгт.Лучегорск, мкр.2-й 6а</t>
  </si>
  <si>
    <t>25.016.00.0107.000036</t>
  </si>
  <si>
    <t>Земельный участок МОБУ СОШ № 1</t>
  </si>
  <si>
    <t>692001 пгт.Лучегорск, мкр.2-й 23</t>
  </si>
  <si>
    <t>25.016.00.0107.000037</t>
  </si>
  <si>
    <t>Земельный участок кладбище с. Светлогорье</t>
  </si>
  <si>
    <t>с.Светлогорье</t>
  </si>
  <si>
    <t>N п\п</t>
  </si>
  <si>
    <t>Реестровый №</t>
  </si>
  <si>
    <t>Дата регистрации</t>
  </si>
  <si>
    <t>1.7. Земельные участки казны</t>
  </si>
  <si>
    <t xml:space="preserve">Местонахлждение </t>
  </si>
  <si>
    <t>Наименование объекта</t>
  </si>
  <si>
    <t>Характеристика объекта: общая площадь (кв.м.), протяженность (п/м) и (или) иные параметры, характеризующие физические свойства недвижимого имущества</t>
  </si>
  <si>
    <t>Кадастровый номер - 25:15:0801001:12, площадь - 2437,00</t>
  </si>
  <si>
    <t>кадастровый номер -25:15:080107:217, площадь - 1242,00</t>
  </si>
  <si>
    <t>кадастровый номер - 25:15:010601:86, площадь - 43724,00</t>
  </si>
  <si>
    <t>кадастровый номер - 25:15:010601:87, площадь - 574,00</t>
  </si>
  <si>
    <t>Кадастровый номер - 25:15:010601:87, площадь - 574,00</t>
  </si>
  <si>
    <t>кадастровый номер - 25:15:010401:108, площадь - 7101,11</t>
  </si>
  <si>
    <t>кадастровый номер - 25:15:080102:1630, площадь - 33596,00</t>
  </si>
  <si>
    <t>кадастровый номер - 25:15:010601:132, площадь -9195,00</t>
  </si>
  <si>
    <t>кадастровый номер - 25:15:260101:491, площадь - 27366,00</t>
  </si>
  <si>
    <t>кадастровый номер - 25:15:040101:772, площадь - 22265,00</t>
  </si>
  <si>
    <t>кадастровый номер - 25:15:210102:384, площадь -2548,00</t>
  </si>
  <si>
    <t>кадастровый номер - 25:15:090101:1, площадь - 2650,00</t>
  </si>
  <si>
    <t>кадастровый номер - 25:15:150102:253, площадь - 1582,00</t>
  </si>
  <si>
    <t>кадастровый номер - 25:15:080103:862, площадь - 346,00</t>
  </si>
  <si>
    <t>кадастровый номер - 25:15:080102:1798, площадь - 405,00</t>
  </si>
  <si>
    <t>кадастровый номер - 25:15:080102:1795, площадь - 26595,00</t>
  </si>
  <si>
    <t>кадастровый номер - 25:15:000000:6151, площадь - 20000,00</t>
  </si>
  <si>
    <t>Целевое назначение</t>
  </si>
  <si>
    <t>под автовокзал</t>
  </si>
  <si>
    <t>Для объектов общественно-делового значения</t>
  </si>
  <si>
    <t>Для сельскохозяйственного производства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</si>
  <si>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</si>
  <si>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и эксплуатации объектов автомобильного транспорта и объектов дорожного хозяйства</t>
  </si>
  <si>
    <t>Для иных видов использования, характерных для населенных пунктов</t>
  </si>
  <si>
    <t>Для обустройства и содержания инженерно-технических сооружений и заграждений</t>
  </si>
  <si>
    <t>Для размещения объектов дошкольного, начального, общего и среднего (полного) общего образования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</si>
  <si>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</si>
  <si>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</si>
  <si>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промышленных объектов</t>
  </si>
  <si>
    <t>Для размещения коммуникаций</t>
  </si>
  <si>
    <t>Для размещения объектов жилищно-коммунального хозяйства</t>
  </si>
  <si>
    <t>Для учебных целей</t>
  </si>
  <si>
    <t>Для размещения кладбищ</t>
  </si>
  <si>
    <t>Сведения об ограничениях (обременениях)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</si>
</sst>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0"/>
      <name val="Arial"/>
      <charset val="204"/>
    </font>
    <font>
      <sz val="9"/>
      <name val="Arial"/>
      <family val="2"/>
      <charset val="204"/>
    </font>
    <font>
      <b/>
      <sz val="12"/>
      <name val="Arial Cyr"/>
      <charset val="204"/>
    </font>
    <font>
      <b/>
      <sz val="10"/>
      <name val="Arial"/>
      <family val="2"/>
      <charset val="204"/>
    </font>
    <font>
      <b/>
      <sz val="15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NumberFormat="1" applyBorder="1" applyAlignment="1">
      <alignment shrinkToFit="1"/>
    </xf>
    <xf numFmtId="49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shrinkToFi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showGridLines="0" tabSelected="1" topLeftCell="D1" workbookViewId="0">
      <pane ySplit="2" topLeftCell="A3" activePane="bottomLeft" state="frozenSplit"/>
      <selection pane="bottomLeft" activeCell="H3" sqref="H3:H5"/>
    </sheetView>
  </sheetViews>
  <sheetFormatPr defaultRowHeight="12.75" x14ac:dyDescent="0.2"/>
  <cols>
    <col min="1" max="1" width="6.7109375" customWidth="1"/>
    <col min="2" max="2" width="19.7109375" customWidth="1"/>
    <col min="3" max="3" width="46" customWidth="1"/>
    <col min="4" max="4" width="14.42578125" customWidth="1"/>
    <col min="5" max="5" width="34.5703125" customWidth="1"/>
    <col min="6" max="6" width="31" customWidth="1"/>
    <col min="7" max="7" width="24.28515625" customWidth="1"/>
    <col min="8" max="8" width="18.5703125" customWidth="1"/>
  </cols>
  <sheetData>
    <row r="1" spans="1:8" ht="20.25" thickBot="1" x14ac:dyDescent="0.35">
      <c r="A1" s="6" t="s">
        <v>50</v>
      </c>
    </row>
    <row r="2" spans="1:8" ht="50.1" customHeight="1" thickBot="1" x14ac:dyDescent="0.25">
      <c r="A2" s="5" t="s">
        <v>47</v>
      </c>
      <c r="B2" s="5" t="s">
        <v>48</v>
      </c>
      <c r="C2" s="5" t="s">
        <v>52</v>
      </c>
      <c r="D2" s="5" t="s">
        <v>49</v>
      </c>
      <c r="E2" s="5" t="s">
        <v>51</v>
      </c>
      <c r="F2" s="5" t="s">
        <v>53</v>
      </c>
      <c r="G2" s="5" t="s">
        <v>71</v>
      </c>
      <c r="H2" s="5" t="s">
        <v>87</v>
      </c>
    </row>
    <row r="3" spans="1:8" ht="36" x14ac:dyDescent="0.2">
      <c r="A3" s="1">
        <v>1</v>
      </c>
      <c r="B3" s="2" t="s">
        <v>0</v>
      </c>
      <c r="C3" s="2" t="s">
        <v>1</v>
      </c>
      <c r="D3" s="3">
        <v>43521</v>
      </c>
      <c r="E3" s="2" t="s">
        <v>2</v>
      </c>
      <c r="F3" s="2" t="s">
        <v>54</v>
      </c>
      <c r="G3" s="2" t="s">
        <v>72</v>
      </c>
      <c r="H3" s="3"/>
    </row>
    <row r="4" spans="1:8" ht="36" x14ac:dyDescent="0.2">
      <c r="A4" s="1">
        <f>3:3+1</f>
        <v>2</v>
      </c>
      <c r="B4" s="2" t="s">
        <v>3</v>
      </c>
      <c r="C4" s="2" t="s">
        <v>4</v>
      </c>
      <c r="D4" s="3">
        <v>43522</v>
      </c>
      <c r="E4" s="2" t="s">
        <v>5</v>
      </c>
      <c r="F4" s="2" t="s">
        <v>55</v>
      </c>
      <c r="G4" s="2" t="s">
        <v>73</v>
      </c>
      <c r="H4" s="3"/>
    </row>
    <row r="5" spans="1:8" ht="36" x14ac:dyDescent="0.2">
      <c r="A5" s="1">
        <f>4:4+1</f>
        <v>3</v>
      </c>
      <c r="B5" s="2" t="s">
        <v>6</v>
      </c>
      <c r="C5" s="2" t="s">
        <v>7</v>
      </c>
      <c r="D5" s="3">
        <v>43522</v>
      </c>
      <c r="E5" s="2" t="s">
        <v>8</v>
      </c>
      <c r="F5" s="2" t="s">
        <v>56</v>
      </c>
      <c r="G5" s="2" t="s">
        <v>74</v>
      </c>
      <c r="H5" s="3"/>
    </row>
    <row r="6" spans="1:8" ht="120" x14ac:dyDescent="0.2">
      <c r="A6" s="1">
        <f>5:5+1</f>
        <v>4</v>
      </c>
      <c r="B6" s="2" t="s">
        <v>9</v>
      </c>
      <c r="C6" s="2" t="s">
        <v>10</v>
      </c>
      <c r="D6" s="3">
        <v>43522</v>
      </c>
      <c r="E6" s="2" t="s">
        <v>8</v>
      </c>
      <c r="F6" s="2" t="s">
        <v>58</v>
      </c>
      <c r="G6" s="2" t="s">
        <v>75</v>
      </c>
      <c r="H6" s="3"/>
    </row>
    <row r="7" spans="1:8" ht="120" x14ac:dyDescent="0.2">
      <c r="A7" s="1">
        <f>6:6+1</f>
        <v>5</v>
      </c>
      <c r="B7" s="2" t="s">
        <v>11</v>
      </c>
      <c r="C7" s="2" t="s">
        <v>10</v>
      </c>
      <c r="D7" s="3">
        <v>43522</v>
      </c>
      <c r="E7" s="2" t="s">
        <v>8</v>
      </c>
      <c r="F7" s="2" t="s">
        <v>57</v>
      </c>
      <c r="G7" s="2" t="s">
        <v>75</v>
      </c>
      <c r="H7" s="3"/>
    </row>
    <row r="8" spans="1:8" ht="60" x14ac:dyDescent="0.2">
      <c r="A8" s="1">
        <f>7:7+1</f>
        <v>6</v>
      </c>
      <c r="B8" s="2" t="s">
        <v>12</v>
      </c>
      <c r="C8" s="2" t="s">
        <v>13</v>
      </c>
      <c r="D8" s="3">
        <v>43522</v>
      </c>
      <c r="E8" s="2" t="s">
        <v>14</v>
      </c>
      <c r="F8" s="2" t="s">
        <v>59</v>
      </c>
      <c r="G8" s="2" t="s">
        <v>76</v>
      </c>
      <c r="H8" s="3"/>
    </row>
    <row r="9" spans="1:8" ht="48" x14ac:dyDescent="0.2">
      <c r="A9" s="1">
        <f>8:8+1</f>
        <v>7</v>
      </c>
      <c r="B9" s="2" t="s">
        <v>15</v>
      </c>
      <c r="C9" s="2" t="s">
        <v>16</v>
      </c>
      <c r="D9" s="3">
        <v>43522</v>
      </c>
      <c r="E9" s="2" t="s">
        <v>17</v>
      </c>
      <c r="F9" s="2" t="s">
        <v>60</v>
      </c>
      <c r="G9" s="2" t="s">
        <v>77</v>
      </c>
      <c r="H9" s="3"/>
    </row>
    <row r="10" spans="1:8" ht="120" x14ac:dyDescent="0.2">
      <c r="A10" s="1">
        <f>9:9+1</f>
        <v>8</v>
      </c>
      <c r="B10" s="2" t="s">
        <v>18</v>
      </c>
      <c r="C10" s="2" t="s">
        <v>10</v>
      </c>
      <c r="D10" s="3">
        <v>43522</v>
      </c>
      <c r="E10" s="2" t="s">
        <v>8</v>
      </c>
      <c r="F10" s="2" t="s">
        <v>58</v>
      </c>
      <c r="G10" s="2" t="s">
        <v>75</v>
      </c>
      <c r="H10" s="3"/>
    </row>
    <row r="11" spans="1:8" ht="48" x14ac:dyDescent="0.2">
      <c r="A11" s="1">
        <f>10:10+1</f>
        <v>9</v>
      </c>
      <c r="B11" s="2" t="s">
        <v>19</v>
      </c>
      <c r="C11" s="2" t="s">
        <v>20</v>
      </c>
      <c r="D11" s="3">
        <v>43522</v>
      </c>
      <c r="E11" s="2" t="s">
        <v>8</v>
      </c>
      <c r="F11" s="2" t="s">
        <v>61</v>
      </c>
      <c r="G11" s="2" t="s">
        <v>78</v>
      </c>
      <c r="H11" s="3"/>
    </row>
    <row r="12" spans="1:8" ht="60" x14ac:dyDescent="0.2">
      <c r="A12" s="1">
        <f>11:11+1</f>
        <v>10</v>
      </c>
      <c r="B12" s="2" t="s">
        <v>21</v>
      </c>
      <c r="C12" s="2" t="s">
        <v>22</v>
      </c>
      <c r="D12" s="3">
        <v>43522</v>
      </c>
      <c r="E12" s="2" t="s">
        <v>23</v>
      </c>
      <c r="F12" s="2" t="s">
        <v>62</v>
      </c>
      <c r="G12" s="2" t="s">
        <v>79</v>
      </c>
      <c r="H12" s="3"/>
    </row>
    <row r="13" spans="1:8" ht="120" x14ac:dyDescent="0.2">
      <c r="A13" s="1">
        <f>12:12+1</f>
        <v>11</v>
      </c>
      <c r="B13" s="2" t="s">
        <v>24</v>
      </c>
      <c r="C13" s="2" t="s">
        <v>25</v>
      </c>
      <c r="D13" s="3">
        <v>43522</v>
      </c>
      <c r="E13" s="2" t="s">
        <v>26</v>
      </c>
      <c r="F13" s="2" t="s">
        <v>63</v>
      </c>
      <c r="G13" s="2" t="s">
        <v>80</v>
      </c>
      <c r="H13" s="3"/>
    </row>
    <row r="14" spans="1:8" ht="120" x14ac:dyDescent="0.2">
      <c r="A14" s="1">
        <f>13:13+1</f>
        <v>12</v>
      </c>
      <c r="B14" s="2" t="s">
        <v>27</v>
      </c>
      <c r="C14" s="2" t="s">
        <v>28</v>
      </c>
      <c r="D14" s="3">
        <v>43522</v>
      </c>
      <c r="E14" s="2" t="s">
        <v>29</v>
      </c>
      <c r="F14" s="2" t="s">
        <v>64</v>
      </c>
      <c r="G14" s="2" t="s">
        <v>81</v>
      </c>
      <c r="H14" s="3"/>
    </row>
    <row r="15" spans="1:8" ht="24" x14ac:dyDescent="0.2">
      <c r="A15" s="1">
        <f>14:14+1</f>
        <v>13</v>
      </c>
      <c r="B15" s="2" t="s">
        <v>30</v>
      </c>
      <c r="C15" s="2" t="s">
        <v>28</v>
      </c>
      <c r="D15" s="3">
        <v>43522</v>
      </c>
      <c r="E15" s="2" t="s">
        <v>31</v>
      </c>
      <c r="F15" s="2" t="s">
        <v>65</v>
      </c>
      <c r="G15" s="2" t="s">
        <v>82</v>
      </c>
      <c r="H15" s="3"/>
    </row>
    <row r="16" spans="1:8" ht="36" x14ac:dyDescent="0.2">
      <c r="A16" s="1">
        <f>15:15+1</f>
        <v>14</v>
      </c>
      <c r="B16" s="2" t="s">
        <v>32</v>
      </c>
      <c r="C16" s="2" t="s">
        <v>33</v>
      </c>
      <c r="D16" s="3">
        <v>43522</v>
      </c>
      <c r="E16" s="2" t="s">
        <v>34</v>
      </c>
      <c r="F16" s="2" t="s">
        <v>66</v>
      </c>
      <c r="G16" s="2" t="s">
        <v>83</v>
      </c>
      <c r="H16" s="3"/>
    </row>
    <row r="17" spans="1:8" ht="36" x14ac:dyDescent="0.2">
      <c r="A17" s="1">
        <f>16:16+1</f>
        <v>15</v>
      </c>
      <c r="B17" s="2" t="s">
        <v>35</v>
      </c>
      <c r="C17" s="2" t="s">
        <v>36</v>
      </c>
      <c r="D17" s="3">
        <v>43522</v>
      </c>
      <c r="E17" s="2" t="s">
        <v>37</v>
      </c>
      <c r="F17" s="2" t="s">
        <v>67</v>
      </c>
      <c r="G17" s="2" t="s">
        <v>84</v>
      </c>
      <c r="H17" s="3"/>
    </row>
    <row r="18" spans="1:8" ht="60" x14ac:dyDescent="0.2">
      <c r="A18" s="1">
        <f>17:17+1</f>
        <v>16</v>
      </c>
      <c r="B18" s="2" t="s">
        <v>38</v>
      </c>
      <c r="C18" s="2" t="s">
        <v>39</v>
      </c>
      <c r="D18" s="3">
        <v>43530</v>
      </c>
      <c r="E18" s="2" t="s">
        <v>40</v>
      </c>
      <c r="F18" s="2" t="s">
        <v>68</v>
      </c>
      <c r="G18" s="2" t="s">
        <v>85</v>
      </c>
      <c r="H18" s="3"/>
    </row>
    <row r="19" spans="1:8" ht="60" x14ac:dyDescent="0.2">
      <c r="A19" s="1">
        <f>18:18+1</f>
        <v>17</v>
      </c>
      <c r="B19" s="2" t="s">
        <v>41</v>
      </c>
      <c r="C19" s="2" t="s">
        <v>42</v>
      </c>
      <c r="D19" s="3">
        <v>43545</v>
      </c>
      <c r="E19" s="2" t="s">
        <v>43</v>
      </c>
      <c r="F19" s="2" t="s">
        <v>69</v>
      </c>
      <c r="G19" s="2" t="s">
        <v>79</v>
      </c>
      <c r="H19" s="3"/>
    </row>
    <row r="20" spans="1:8" ht="36" x14ac:dyDescent="0.2">
      <c r="A20" s="1">
        <f>19:19+1</f>
        <v>18</v>
      </c>
      <c r="B20" s="2" t="s">
        <v>44</v>
      </c>
      <c r="C20" s="2" t="s">
        <v>45</v>
      </c>
      <c r="D20" s="3">
        <v>43545</v>
      </c>
      <c r="E20" s="2" t="s">
        <v>46</v>
      </c>
      <c r="F20" s="2" t="s">
        <v>70</v>
      </c>
      <c r="G20" s="2" t="s">
        <v>86</v>
      </c>
      <c r="H20" s="3"/>
    </row>
    <row r="21" spans="1:8" ht="20.100000000000001" customHeight="1" x14ac:dyDescent="0.25">
      <c r="A21" s="4"/>
      <c r="B21" s="4"/>
      <c r="C21" s="4"/>
      <c r="D21" s="4"/>
      <c r="E21" s="4"/>
      <c r="F21" s="4"/>
      <c r="G21" s="4"/>
      <c r="H21" s="4"/>
    </row>
  </sheetData>
  <sheetCalcPr fullCalcOnLoad="1"/>
  <printOptions horizontalCentered="1"/>
  <pageMargins left="0" right="0" top="0.41666666666666669" bottom="0" header="0" footer="0"/>
  <pageSetup paperSize="9" scale="52" fitToHeight="300" orientation="portrait" verticalDpi="0" r:id="rId1"/>
  <headerFooter>
    <oddHeader>&amp;R&amp;""&amp;10Лист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1.7. Земельные участки казны</vt:lpstr>
      <vt:lpstr>'1.7. Земельные участки казны'!Заголовки_для_печати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PlevakSV</dc:creator>
  <cp:lastModifiedBy>PlevakSV</cp:lastModifiedBy>
  <dcterms:created xsi:type="dcterms:W3CDTF">2019-11-06T00:14:38Z</dcterms:created>
  <dcterms:modified xsi:type="dcterms:W3CDTF">2019-11-06T00:14:38Z</dcterms:modified>
</cp:coreProperties>
</file>